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atılımcı Takımlar" sheetId="1" r:id="rId5"/>
    <sheet state="visible" name="Odul Listesi" sheetId="2" r:id="rId6"/>
    <sheet state="visible" name="Robot Sıralama Puanları" sheetId="3" r:id="rId7"/>
    <sheet state="visible" name="Maç Sonuçları" sheetId="4" r:id="rId8"/>
  </sheets>
  <definedNames/>
  <calcPr/>
</workbook>
</file>

<file path=xl/sharedStrings.xml><?xml version="1.0" encoding="utf-8"?>
<sst xmlns="http://schemas.openxmlformats.org/spreadsheetml/2006/main" count="318" uniqueCount="169">
  <si>
    <t>SN</t>
  </si>
  <si>
    <t>TAKIM NO</t>
  </si>
  <si>
    <t>TAKIM ADI</t>
  </si>
  <si>
    <t>İLÇE</t>
  </si>
  <si>
    <t>OKUL/TAKIM</t>
  </si>
  <si>
    <t>ŞİŞLİ ROBOTİCS</t>
  </si>
  <si>
    <t>ŞİŞLİ</t>
  </si>
  <si>
    <t>ŞİŞLİ BILIM VE SANAT MERKEZI</t>
  </si>
  <si>
    <t>ALFA ROBOTİCS</t>
  </si>
  <si>
    <t>ÜMRANİYE</t>
  </si>
  <si>
    <t>ÜMRANIYE ATATÜRK MESLEKİ VE TEKNİK ANADOLU LİSESİ</t>
  </si>
  <si>
    <t>TULPAR</t>
  </si>
  <si>
    <t>KAĞITHANE</t>
  </si>
  <si>
    <t>GÜLTEPE MESLEKİ VE TEKNİK ANADOLU LİSESİ</t>
  </si>
  <si>
    <t>AKİF TECH</t>
  </si>
  <si>
    <t>BAŞAKŞEHİR</t>
  </si>
  <si>
    <t>AKIF İNAN ANADOLU İMAM HATİP LİSESİ</t>
  </si>
  <si>
    <t>İTOBOT</t>
  </si>
  <si>
    <t>BAYRAMPAŞA</t>
  </si>
  <si>
    <t>İSTANBUL TICARET ODASI MESLEKİ VE TEKNİK ANADOLU LİSESİ</t>
  </si>
  <si>
    <t>CEZERİ ROBOTİCS</t>
  </si>
  <si>
    <t>SULTANGAZİ</t>
  </si>
  <si>
    <t>SULTANGAZİ CEZERİ MESLEKİ VE TEKNİK ANADOLU LİSESİ</t>
  </si>
  <si>
    <t>MAT ROBOTİCS</t>
  </si>
  <si>
    <t>MAÇKA MESLEKİ VE TEKNİK ANADOLU LİSESİ</t>
  </si>
  <si>
    <t>AYYILDIZ ROBOTİM</t>
  </si>
  <si>
    <t>BAHÇELİEVLER</t>
  </si>
  <si>
    <t>İMMİB ERKAN AVCI MESLEKİ VE TEKNİK ANADOLU LİSESİ</t>
  </si>
  <si>
    <t>QUBİT ROBOTİCS</t>
  </si>
  <si>
    <t>MALTEPE</t>
  </si>
  <si>
    <t>MALTEPE KADIR HAS BILIM VE SANAT MERKEZI</t>
  </si>
  <si>
    <t>AQUA ROBOTICS</t>
  </si>
  <si>
    <t>BEŞİKTAŞ</t>
  </si>
  <si>
    <t>ZIYA KALKAVAN MESLEKİ VE TEKNİK ANADOLU LİSESİ</t>
  </si>
  <si>
    <t>ARAN ROBOT</t>
  </si>
  <si>
    <t>ŞİLE</t>
  </si>
  <si>
    <t>ŞILE AYET AZER ARAN SAVUNMA SANAYI MESLEKİ VE TEKNİK ANADOLU LİSESİ</t>
  </si>
  <si>
    <t>HÜNKAR ROBOTİC</t>
  </si>
  <si>
    <t>KÜÇÜKÇEKMECE</t>
  </si>
  <si>
    <t>HACI BEKTAŞ VELI ANADOLU LİSESİ</t>
  </si>
  <si>
    <t>RAVEN ROBOTİCS</t>
  </si>
  <si>
    <t>SANCAKTEPE</t>
  </si>
  <si>
    <t>ŞEHİT YÜZBAŞI YUSUF KENAN MTAL</t>
  </si>
  <si>
    <t>GAL TIGERS</t>
  </si>
  <si>
    <t>GAZİOSMANPAŞA</t>
  </si>
  <si>
    <t>GAZİOSMANPAŞA ANADOLU LİSESİ</t>
  </si>
  <si>
    <t>SYNTHEX</t>
  </si>
  <si>
    <t>ESENYURT</t>
  </si>
  <si>
    <t>ESENYURT BILIM VE SANAT MERKEZI</t>
  </si>
  <si>
    <t>HİVEMİND</t>
  </si>
  <si>
    <t>SULTANGAZİ MESLEKİ VE TEKNİK ANADOLU LİSESİ</t>
  </si>
  <si>
    <t>CARACAL ROBOTICS</t>
  </si>
  <si>
    <t>SARIYER</t>
  </si>
  <si>
    <t>MEHMET RIFAT EVYAP MESLEKİ VE TEKNİK ANADOLU LİSESİ</t>
  </si>
  <si>
    <t>MECHATAK</t>
  </si>
  <si>
    <t>ATAŞEHİR</t>
  </si>
  <si>
    <t>AHMET KELEŞOĞLU FEN LİSESİ</t>
  </si>
  <si>
    <t>ROBORSA BAŞAKŞEHİR</t>
  </si>
  <si>
    <t>BORSA İSTANBUL BAŞAKŞEHIR MESLEKİ VE TEKNİK ANADOLU LİSESİ</t>
  </si>
  <si>
    <t>ROBİSTİM</t>
  </si>
  <si>
    <t>İSTANBUL BILIM VE SANAT MERKEZI</t>
  </si>
  <si>
    <t>NEOCHIRON</t>
  </si>
  <si>
    <t>FATİH</t>
  </si>
  <si>
    <t>ŞEHREMINI ANADOLU LİSESİ</t>
  </si>
  <si>
    <t>Ödül Kategorisi</t>
  </si>
  <si>
    <t>Derece</t>
  </si>
  <si>
    <t>Takım No</t>
  </si>
  <si>
    <t>Takım Adı</t>
  </si>
  <si>
    <t>Okul / Kurum</t>
  </si>
  <si>
    <t>Jüri Değerlendirmeli</t>
  </si>
  <si>
    <t>İlham Verici Takım Şampiyonu</t>
  </si>
  <si>
    <t>İletişim Ödülü Şampiyonu</t>
  </si>
  <si>
    <t>Kalite Ödülü Şampiyonu</t>
  </si>
  <si>
    <t>Kontrol Ödülü Şampiyonu</t>
  </si>
  <si>
    <t>Tasarım Ödülü Şampiyonu</t>
  </si>
  <si>
    <t>Takım Ruhu Ödülü Şampiyonu</t>
  </si>
  <si>
    <t>Usta–Çırak Ödülü Şampiyonu</t>
  </si>
  <si>
    <t>Jüri Özel Ödülü (Parlayan Takım Ödülü) Şampiyonu</t>
  </si>
  <si>
    <t>Robot Performansı</t>
  </si>
  <si>
    <t>Otonom Mod Ödülü Şampiyonu</t>
  </si>
  <si>
    <t>Robot Performansı Kazanan İttifak (1)</t>
  </si>
  <si>
    <t>Robot Performansı Kazanan İttifak (2)</t>
  </si>
  <si>
    <t>Robot Performansı Finalist İttifak (1)</t>
  </si>
  <si>
    <t>Robot Performansı Finalist İttifak (2)</t>
  </si>
  <si>
    <t>Sıra</t>
  </si>
  <si>
    <t>Takım</t>
  </si>
  <si>
    <t>Toplam SP</t>
  </si>
  <si>
    <t>SP Tırmanış</t>
  </si>
  <si>
    <t>Kırmızı Kart</t>
  </si>
  <si>
    <t>Sarı Kart</t>
  </si>
  <si>
    <t>SP Oto</t>
  </si>
  <si>
    <t>Galibiyet</t>
  </si>
  <si>
    <t>Ort. Skor</t>
  </si>
  <si>
    <t>Beraberlik</t>
  </si>
  <si>
    <t>Oynanan</t>
  </si>
  <si>
    <t>Eşitliği Bozan</t>
  </si>
  <si>
    <t>-</t>
  </si>
  <si>
    <t>Ortalama Skor</t>
  </si>
  <si>
    <t>Maç No</t>
  </si>
  <si>
    <t>Tip</t>
  </si>
  <si>
    <t>Saha</t>
  </si>
  <si>
    <t>Kırmızı İttifak</t>
  </si>
  <si>
    <t>Kırmızı Skor</t>
  </si>
  <si>
    <t>Mavi Skor</t>
  </si>
  <si>
    <t>Mavi İttifak</t>
  </si>
  <si>
    <t>Kazanan</t>
  </si>
  <si>
    <t>Sıralama</t>
  </si>
  <si>
    <t>202523 - 202514</t>
  </si>
  <si>
    <t>202509 - 202507</t>
  </si>
  <si>
    <t>Mavi</t>
  </si>
  <si>
    <t>202520 - 202515</t>
  </si>
  <si>
    <t>202525 - 202503</t>
  </si>
  <si>
    <t>Kırmızı</t>
  </si>
  <si>
    <t>202521 - 202510</t>
  </si>
  <si>
    <t>202512 - 202519</t>
  </si>
  <si>
    <t>202511 - 202516</t>
  </si>
  <si>
    <t>202506 - 202502</t>
  </si>
  <si>
    <t>202501 - 202508</t>
  </si>
  <si>
    <t>202524 - 202513</t>
  </si>
  <si>
    <t>202507 - 202503</t>
  </si>
  <si>
    <t>202504 - 202509</t>
  </si>
  <si>
    <t>202514 - 202515</t>
  </si>
  <si>
    <t>202523 - 202520</t>
  </si>
  <si>
    <t>202525 - 202502</t>
  </si>
  <si>
    <t>202519 - 202521</t>
  </si>
  <si>
    <t>202511 - 202506</t>
  </si>
  <si>
    <t>202512 - 202510</t>
  </si>
  <si>
    <t>202501 - 202504</t>
  </si>
  <si>
    <t>202516 - 202508</t>
  </si>
  <si>
    <t>202524 - 202503</t>
  </si>
  <si>
    <t>202513 - 202507</t>
  </si>
  <si>
    <t>202509 - 202523</t>
  </si>
  <si>
    <t>202520 - 202519</t>
  </si>
  <si>
    <t>202514 - 202502</t>
  </si>
  <si>
    <t>202515 - 202525</t>
  </si>
  <si>
    <t>202510 - 202506</t>
  </si>
  <si>
    <t>202521 - 202508</t>
  </si>
  <si>
    <t>202512 - 202511</t>
  </si>
  <si>
    <t>202501 - 202516</t>
  </si>
  <si>
    <t>202524 - 202523</t>
  </si>
  <si>
    <t>202504 - 202503</t>
  </si>
  <si>
    <t>202513 - 202519</t>
  </si>
  <si>
    <t>202507 - 202520</t>
  </si>
  <si>
    <t>202502 - 202508</t>
  </si>
  <si>
    <t>202509 - 202514</t>
  </si>
  <si>
    <t>202506 - 202521</t>
  </si>
  <si>
    <t>202515 - 202501</t>
  </si>
  <si>
    <t>202525 - 202516</t>
  </si>
  <si>
    <t>202510 - 202524</t>
  </si>
  <si>
    <t>202512 - 202513</t>
  </si>
  <si>
    <t>202504 - 202523</t>
  </si>
  <si>
    <t>202503 - 202520</t>
  </si>
  <si>
    <t>202511 - 202502</t>
  </si>
  <si>
    <t>202519 - 202507</t>
  </si>
  <si>
    <t>202508 - 202506</t>
  </si>
  <si>
    <t>202509 - 202524</t>
  </si>
  <si>
    <t>202521 - 202515</t>
  </si>
  <si>
    <t>202501 - 202512</t>
  </si>
  <si>
    <t>202514 - 202525</t>
  </si>
  <si>
    <t>202504 - 202513</t>
  </si>
  <si>
    <t>202510 - 202511</t>
  </si>
  <si>
    <t>202507 - 202508</t>
  </si>
  <si>
    <t>202516 - 202502</t>
  </si>
  <si>
    <t>Final</t>
  </si>
  <si>
    <t>202524 - 202510</t>
  </si>
  <si>
    <t>202501 - 202503</t>
  </si>
  <si>
    <t>202507 - 202519</t>
  </si>
  <si>
    <t>202509 - 202513</t>
  </si>
  <si>
    <t>202514 - 202523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</si>
</sst>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1.0"/>
      <color rgb="FFFFFFFF"/>
      <name val="Calibri"/>
    </font>
    <font>
      <color rgb="FF000000"/>
      <name val="Calibri"/>
    </font>
    <font>
      <color theme="1"/>
      <name val="Arial"/>
      <scheme val="minor"/>
    </font>
    <font>
      <color theme="1"/>
      <name val="Arial"/>
    </font>
    <font>
      <b/>
      <sz val="11.0"/>
      <color theme="1"/>
      <name val="&quot;Segoe UI&quot;"/>
    </font>
    <font>
      <b/>
      <sz val="9.0"/>
      <color theme="1"/>
      <name val="&quot;Segoe UI&quot;"/>
    </font>
    <font>
      <b/>
      <sz val="9.0"/>
      <color theme="1"/>
      <name val="Arial"/>
    </font>
    <font>
      <sz val="11.0"/>
      <color rgb="FF1F2328"/>
      <name val="&quot;Segoe UI&quot;"/>
    </font>
    <font>
      <b/>
      <sz val="11.0"/>
      <color theme="1"/>
      <name val="&quot;Aptos Narrow&quot;"/>
    </font>
  </fonts>
  <fills count="5">
    <fill>
      <patternFill patternType="none"/>
    </fill>
    <fill>
      <patternFill patternType="lightGray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8EA9DB"/>
      </bottom>
    </border>
    <border>
      <top style="thin">
        <color rgb="FF000000"/>
      </top>
      <bottom style="thin">
        <color rgb="FF8EA9DB"/>
      </bottom>
    </border>
    <border>
      <right style="thin">
        <color rgb="FF000000"/>
      </right>
      <top style="thin">
        <color rgb="FF000000"/>
      </top>
      <bottom style="thin">
        <color rgb="FF8EA9DB"/>
      </bottom>
    </border>
    <border>
      <left style="thin">
        <color rgb="FF000000"/>
      </left>
      <bottom style="thin">
        <color rgb="FF8EA9DB"/>
      </bottom>
    </border>
    <border>
      <bottom style="thin">
        <color rgb="FF8EA9DB"/>
      </bottom>
    </border>
    <border>
      <right style="thin">
        <color rgb="FF000000"/>
      </right>
      <bottom style="thin">
        <color rgb="FF8EA9DB"/>
      </bottom>
    </border>
    <border>
      <left style="thin">
        <color rgb="FFE1E4EE"/>
      </left>
      <right style="thin">
        <color rgb="FFE1E4EE"/>
      </right>
      <top style="thin">
        <color rgb="FFE1E4EE"/>
      </top>
      <bottom style="thin">
        <color rgb="FFE1E4EE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0"/>
    </xf>
    <xf borderId="2" fillId="2" fontId="1" numFmtId="0" xfId="0" applyAlignment="1" applyBorder="1" applyFont="1">
      <alignment readingOrder="0" shrinkToFit="0" wrapText="0"/>
    </xf>
    <xf borderId="3" fillId="2" fontId="1" numFmtId="0" xfId="0" applyAlignment="1" applyBorder="1" applyFont="1">
      <alignment readingOrder="0" shrinkToFit="0" wrapText="0"/>
    </xf>
    <xf borderId="4" fillId="3" fontId="2" numFmtId="0" xfId="0" applyAlignment="1" applyBorder="1" applyFill="1" applyFont="1">
      <alignment horizontal="right" readingOrder="0" shrinkToFit="0" wrapText="0"/>
    </xf>
    <xf borderId="5" fillId="3" fontId="2" numFmtId="0" xfId="0" applyAlignment="1" applyBorder="1" applyFont="1">
      <alignment horizontal="right" readingOrder="0" shrinkToFit="0" wrapText="0"/>
    </xf>
    <xf borderId="5" fillId="3" fontId="2" numFmtId="0" xfId="0" applyAlignment="1" applyBorder="1" applyFont="1">
      <alignment readingOrder="0" shrinkToFit="0" wrapText="0"/>
    </xf>
    <xf borderId="6" fillId="3" fontId="2" numFmtId="0" xfId="0" applyAlignment="1" applyBorder="1" applyFont="1">
      <alignment readingOrder="0" shrinkToFit="0" wrapText="0"/>
    </xf>
    <xf borderId="4" fillId="0" fontId="2" numFmtId="0" xfId="0" applyAlignment="1" applyBorder="1" applyFont="1">
      <alignment horizontal="right" readingOrder="0" shrinkToFit="0" wrapText="0"/>
    </xf>
    <xf borderId="5" fillId="0" fontId="2" numFmtId="0" xfId="0" applyAlignment="1" applyBorder="1" applyFont="1">
      <alignment horizontal="right" readingOrder="0" shrinkToFit="0" wrapText="0"/>
    </xf>
    <xf borderId="5" fillId="0" fontId="2" numFmtId="0" xfId="0" applyAlignment="1" applyBorder="1" applyFont="1">
      <alignment readingOrder="0" shrinkToFit="0" wrapText="0"/>
    </xf>
    <xf borderId="6" fillId="0" fontId="2" numFmtId="0" xfId="0" applyAlignment="1" applyBorder="1" applyFont="1">
      <alignment readingOrder="0" shrinkToFit="0" wrapText="0"/>
    </xf>
    <xf borderId="5" fillId="4" fontId="2" numFmtId="0" xfId="0" applyAlignment="1" applyBorder="1" applyFill="1" applyFont="1">
      <alignment horizontal="right" readingOrder="0" shrinkToFit="0" wrapText="0"/>
    </xf>
    <xf borderId="5" fillId="4" fontId="2" numFmtId="0" xfId="0" applyAlignment="1" applyBorder="1" applyFont="1">
      <alignment readingOrder="0" shrinkToFit="0" wrapText="0"/>
    </xf>
    <xf borderId="6" fillId="4" fontId="2" numFmtId="0" xfId="0" applyAlignment="1" applyBorder="1" applyFont="1">
      <alignment readingOrder="0" shrinkToFit="0" wrapText="0"/>
    </xf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readingOrder="0"/>
    </xf>
    <xf borderId="0" fillId="4" fontId="3" numFmtId="0" xfId="0" applyAlignment="1" applyFont="1">
      <alignment readingOrder="0"/>
    </xf>
    <xf borderId="0" fillId="4" fontId="3" numFmtId="0" xfId="0" applyAlignment="1" applyFont="1">
      <alignment readingOrder="0"/>
    </xf>
    <xf borderId="0" fillId="0" fontId="5" numFmtId="0" xfId="0" applyAlignment="1" applyFont="1">
      <alignment horizontal="left" readingOrder="0" shrinkToFit="0" vertical="center" wrapText="1"/>
    </xf>
    <xf borderId="0" fillId="0" fontId="6" numFmtId="0" xfId="0" applyAlignment="1" applyFont="1">
      <alignment horizontal="left" readingOrder="0" shrinkToFit="0" vertical="center" wrapText="1"/>
    </xf>
    <xf borderId="0" fillId="0" fontId="6" numFmtId="0" xfId="0" applyAlignment="1" applyFont="1">
      <alignment horizontal="center" readingOrder="0" shrinkToFit="0" vertical="center" wrapText="1"/>
    </xf>
    <xf borderId="0" fillId="0" fontId="7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shrinkToFit="0" wrapText="1"/>
    </xf>
    <xf borderId="0" fillId="0" fontId="4" numFmtId="0" xfId="0" applyAlignment="1" applyFont="1">
      <alignment horizontal="right" shrinkToFit="0" vertical="bottom" wrapText="0"/>
    </xf>
    <xf borderId="0" fillId="0" fontId="4" numFmtId="0" xfId="0" applyAlignment="1" applyFont="1">
      <alignment horizontal="right" shrinkToFit="0" vertical="bottom" wrapText="0"/>
    </xf>
    <xf borderId="0" fillId="0" fontId="4" numFmtId="0" xfId="0" applyAlignment="1" applyFont="1">
      <alignment shrinkToFit="0" vertical="bottom" wrapText="0"/>
    </xf>
    <xf borderId="7" fillId="4" fontId="8" numFmtId="0" xfId="0" applyAlignment="1" applyBorder="1" applyFont="1">
      <alignment readingOrder="0" shrinkToFit="0" vertical="center" wrapText="0"/>
    </xf>
    <xf borderId="7" fillId="4" fontId="8" numFmtId="0" xfId="0" applyAlignment="1" applyBorder="1" applyFont="1">
      <alignment horizontal="center" readingOrder="0" shrinkToFit="0" vertical="center" wrapText="0"/>
    </xf>
    <xf borderId="7" fillId="4" fontId="8" numFmtId="0" xfId="0" applyAlignment="1" applyBorder="1" applyFont="1">
      <alignment readingOrder="0" shrinkToFit="0" vertical="center" wrapText="0"/>
    </xf>
    <xf borderId="0" fillId="0" fontId="9" numFmtId="0" xfId="0" applyAlignment="1" applyFont="1">
      <alignment horizontal="left" readingOrder="0" shrinkToFit="0" vertical="bottom" wrapText="0"/>
    </xf>
    <xf borderId="0" fillId="0" fontId="4" numFmtId="0" xfId="0" applyAlignment="1" applyFont="1">
      <alignment shrinkToFit="0" vertical="bottom" wrapText="0"/>
    </xf>
    <xf borderId="0" fillId="0" fontId="4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2">
    <tableStyle count="4" pivot="0" name="Robot Sıralama Puanları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Maç Sonuçları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L27" displayName="Sıralama_Puanları" name="Sıralama_Puanları" id="1">
  <tableColumns count="12">
    <tableColumn name="Sıra" id="1"/>
    <tableColumn name="Takım" id="2"/>
    <tableColumn name="Toplam SP" id="3"/>
    <tableColumn name="SP Tırmanış" id="4"/>
    <tableColumn name="Kırmızı Kart" id="5"/>
    <tableColumn name="Sarı Kart" id="6"/>
    <tableColumn name="SP Oto" id="7"/>
    <tableColumn name="Galibiyet" id="8"/>
    <tableColumn name="Ort. Skor" id="9"/>
    <tableColumn name="Beraberlik" id="10"/>
    <tableColumn name="Oynanan" id="11"/>
    <tableColumn name="Eşitliği Bozan" id="12"/>
  </tableColumns>
  <tableStyleInfo name="Robot Sıralama Puanları-style" showColumnStripes="0" showFirstColumn="1" showLastColumn="1" showRowStripes="1"/>
</table>
</file>

<file path=xl/tables/table2.xml><?xml version="1.0" encoding="utf-8"?>
<table xmlns="http://schemas.openxmlformats.org/spreadsheetml/2006/main" ref="A1:H39" displayName="Maç_Sonuçları" name="Maç_Sonuçları" id="2">
  <tableColumns count="8">
    <tableColumn name="Maç No" id="1"/>
    <tableColumn name="Tip" id="2"/>
    <tableColumn name="Saha" id="3"/>
    <tableColumn name="Kırmızı İttifak" id="4"/>
    <tableColumn name="Kırmızı Skor" id="5"/>
    <tableColumn name="Mavi Skor" id="6"/>
    <tableColumn name="Mavi İttifak" id="7"/>
    <tableColumn name="Kazanan" id="8"/>
  </tableColumns>
  <tableStyleInfo name="Maç Sonuçları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1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13"/>
    <col customWidth="1" min="2" max="2" width="8.88"/>
    <col customWidth="1" min="3" max="3" width="16.38"/>
    <col customWidth="1" min="4" max="4" width="13.0"/>
    <col customWidth="1" min="5" max="5" width="53.2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>
      <c r="A2" s="4">
        <v>1.0</v>
      </c>
      <c r="B2" s="5">
        <v>202501.0</v>
      </c>
      <c r="C2" s="6" t="s">
        <v>5</v>
      </c>
      <c r="D2" s="6" t="s">
        <v>6</v>
      </c>
      <c r="E2" s="7" t="s">
        <v>7</v>
      </c>
    </row>
    <row r="3">
      <c r="A3" s="8">
        <v>2.0</v>
      </c>
      <c r="B3" s="9">
        <v>202502.0</v>
      </c>
      <c r="C3" s="10" t="s">
        <v>8</v>
      </c>
      <c r="D3" s="10" t="s">
        <v>9</v>
      </c>
      <c r="E3" s="11" t="s">
        <v>10</v>
      </c>
    </row>
    <row r="4">
      <c r="A4" s="4">
        <v>3.0</v>
      </c>
      <c r="B4" s="5">
        <v>202503.0</v>
      </c>
      <c r="C4" s="6" t="s">
        <v>11</v>
      </c>
      <c r="D4" s="6" t="s">
        <v>12</v>
      </c>
      <c r="E4" s="7" t="s">
        <v>13</v>
      </c>
    </row>
    <row r="5">
      <c r="A5" s="8">
        <v>4.0</v>
      </c>
      <c r="B5" s="9">
        <v>202504.0</v>
      </c>
      <c r="C5" s="10" t="s">
        <v>14</v>
      </c>
      <c r="D5" s="10" t="s">
        <v>15</v>
      </c>
      <c r="E5" s="11" t="s">
        <v>16</v>
      </c>
    </row>
    <row r="6">
      <c r="A6" s="4">
        <v>5.0</v>
      </c>
      <c r="B6" s="5">
        <v>202506.0</v>
      </c>
      <c r="C6" s="6" t="s">
        <v>17</v>
      </c>
      <c r="D6" s="6" t="s">
        <v>18</v>
      </c>
      <c r="E6" s="7" t="s">
        <v>19</v>
      </c>
    </row>
    <row r="7">
      <c r="A7" s="8">
        <v>6.0</v>
      </c>
      <c r="B7" s="9">
        <v>202507.0</v>
      </c>
      <c r="C7" s="10" t="s">
        <v>20</v>
      </c>
      <c r="D7" s="10" t="s">
        <v>21</v>
      </c>
      <c r="E7" s="11" t="s">
        <v>22</v>
      </c>
    </row>
    <row r="8">
      <c r="A8" s="4">
        <v>7.0</v>
      </c>
      <c r="B8" s="5">
        <v>202508.0</v>
      </c>
      <c r="C8" s="6" t="s">
        <v>23</v>
      </c>
      <c r="D8" s="6" t="s">
        <v>6</v>
      </c>
      <c r="E8" s="7" t="s">
        <v>24</v>
      </c>
    </row>
    <row r="9">
      <c r="A9" s="8">
        <v>8.0</v>
      </c>
      <c r="B9" s="9">
        <v>202509.0</v>
      </c>
      <c r="C9" s="10" t="s">
        <v>25</v>
      </c>
      <c r="D9" s="10" t="s">
        <v>26</v>
      </c>
      <c r="E9" s="11" t="s">
        <v>27</v>
      </c>
    </row>
    <row r="10">
      <c r="A10" s="4">
        <v>9.0</v>
      </c>
      <c r="B10" s="5">
        <v>202510.0</v>
      </c>
      <c r="C10" s="6" t="s">
        <v>28</v>
      </c>
      <c r="D10" s="6" t="s">
        <v>29</v>
      </c>
      <c r="E10" s="7" t="s">
        <v>30</v>
      </c>
    </row>
    <row r="11">
      <c r="A11" s="8">
        <v>10.0</v>
      </c>
      <c r="B11" s="12">
        <v>202511.0</v>
      </c>
      <c r="C11" s="13" t="s">
        <v>31</v>
      </c>
      <c r="D11" s="13" t="s">
        <v>32</v>
      </c>
      <c r="E11" s="14" t="s">
        <v>33</v>
      </c>
    </row>
    <row r="12">
      <c r="A12" s="4">
        <v>11.0</v>
      </c>
      <c r="B12" s="5">
        <v>202512.0</v>
      </c>
      <c r="C12" s="6" t="s">
        <v>34</v>
      </c>
      <c r="D12" s="6" t="s">
        <v>35</v>
      </c>
      <c r="E12" s="7" t="s">
        <v>36</v>
      </c>
    </row>
    <row r="13">
      <c r="A13" s="8">
        <v>12.0</v>
      </c>
      <c r="B13" s="12">
        <v>202513.0</v>
      </c>
      <c r="C13" s="13" t="s">
        <v>37</v>
      </c>
      <c r="D13" s="13" t="s">
        <v>38</v>
      </c>
      <c r="E13" s="14" t="s">
        <v>39</v>
      </c>
    </row>
    <row r="14">
      <c r="A14" s="4">
        <v>13.0</v>
      </c>
      <c r="B14" s="5">
        <v>202514.0</v>
      </c>
      <c r="C14" s="6" t="s">
        <v>40</v>
      </c>
      <c r="D14" s="6" t="s">
        <v>41</v>
      </c>
      <c r="E14" s="7" t="s">
        <v>42</v>
      </c>
    </row>
    <row r="15">
      <c r="A15" s="8">
        <v>14.0</v>
      </c>
      <c r="B15" s="12">
        <v>202515.0</v>
      </c>
      <c r="C15" s="13" t="s">
        <v>43</v>
      </c>
      <c r="D15" s="13" t="s">
        <v>44</v>
      </c>
      <c r="E15" s="14" t="s">
        <v>45</v>
      </c>
    </row>
    <row r="16">
      <c r="A16" s="4">
        <v>15.0</v>
      </c>
      <c r="B16" s="5">
        <v>202516.0</v>
      </c>
      <c r="C16" s="6" t="s">
        <v>46</v>
      </c>
      <c r="D16" s="6" t="s">
        <v>47</v>
      </c>
      <c r="E16" s="7" t="s">
        <v>48</v>
      </c>
    </row>
    <row r="17">
      <c r="A17" s="8">
        <v>16.0</v>
      </c>
      <c r="B17" s="12">
        <v>202519.0</v>
      </c>
      <c r="C17" s="13" t="s">
        <v>49</v>
      </c>
      <c r="D17" s="13" t="s">
        <v>21</v>
      </c>
      <c r="E17" s="14" t="s">
        <v>50</v>
      </c>
    </row>
    <row r="18">
      <c r="A18" s="4">
        <v>17.0</v>
      </c>
      <c r="B18" s="5">
        <v>202520.0</v>
      </c>
      <c r="C18" s="6" t="s">
        <v>51</v>
      </c>
      <c r="D18" s="6" t="s">
        <v>52</v>
      </c>
      <c r="E18" s="7" t="s">
        <v>53</v>
      </c>
    </row>
    <row r="19">
      <c r="A19" s="8">
        <v>18.0</v>
      </c>
      <c r="B19" s="12">
        <v>202521.0</v>
      </c>
      <c r="C19" s="13" t="s">
        <v>54</v>
      </c>
      <c r="D19" s="13" t="s">
        <v>55</v>
      </c>
      <c r="E19" s="14" t="s">
        <v>56</v>
      </c>
    </row>
    <row r="20">
      <c r="A20" s="4">
        <v>19.0</v>
      </c>
      <c r="B20" s="5">
        <v>202523.0</v>
      </c>
      <c r="C20" s="6" t="s">
        <v>57</v>
      </c>
      <c r="D20" s="6" t="s">
        <v>15</v>
      </c>
      <c r="E20" s="7" t="s">
        <v>58</v>
      </c>
    </row>
    <row r="21">
      <c r="A21" s="8">
        <v>20.0</v>
      </c>
      <c r="B21" s="12">
        <v>202524.0</v>
      </c>
      <c r="C21" s="13" t="s">
        <v>59</v>
      </c>
      <c r="D21" s="13" t="s">
        <v>55</v>
      </c>
      <c r="E21" s="14" t="s">
        <v>60</v>
      </c>
    </row>
    <row r="22">
      <c r="A22" s="4">
        <v>21.0</v>
      </c>
      <c r="B22" s="5">
        <v>202525.0</v>
      </c>
      <c r="C22" s="6" t="s">
        <v>61</v>
      </c>
      <c r="D22" s="6" t="s">
        <v>62</v>
      </c>
      <c r="E22" s="7" t="s">
        <v>63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13"/>
    <col customWidth="1" min="2" max="2" width="44.13"/>
    <col customWidth="1" min="3" max="3" width="15.88"/>
    <col customWidth="1" min="4" max="4" width="25.63"/>
    <col customWidth="1" min="5" max="5" width="65.38"/>
  </cols>
  <sheetData>
    <row r="1">
      <c r="A1" s="15" t="s">
        <v>64</v>
      </c>
      <c r="B1" s="15" t="s">
        <v>65</v>
      </c>
      <c r="C1" s="15" t="s">
        <v>66</v>
      </c>
      <c r="D1" s="15" t="s">
        <v>67</v>
      </c>
      <c r="E1" s="15" t="s">
        <v>68</v>
      </c>
    </row>
    <row r="2">
      <c r="A2" s="16" t="s">
        <v>69</v>
      </c>
      <c r="B2" s="16" t="s">
        <v>70</v>
      </c>
      <c r="C2" s="17">
        <v>202520.0</v>
      </c>
      <c r="D2" s="16" t="s">
        <v>51</v>
      </c>
      <c r="E2" s="16" t="s">
        <v>53</v>
      </c>
    </row>
    <row r="3">
      <c r="A3" s="16" t="s">
        <v>69</v>
      </c>
      <c r="B3" s="16" t="s">
        <v>71</v>
      </c>
      <c r="C3" s="17">
        <v>202512.0</v>
      </c>
      <c r="D3" s="16" t="s">
        <v>34</v>
      </c>
      <c r="E3" s="16" t="s">
        <v>36</v>
      </c>
    </row>
    <row r="4">
      <c r="A4" s="18" t="s">
        <v>69</v>
      </c>
      <c r="B4" s="18" t="s">
        <v>72</v>
      </c>
      <c r="C4" s="17">
        <v>202502.0</v>
      </c>
      <c r="D4" s="18" t="s">
        <v>8</v>
      </c>
      <c r="E4" s="18" t="s">
        <v>10</v>
      </c>
    </row>
    <row r="5">
      <c r="A5" s="18" t="s">
        <v>69</v>
      </c>
      <c r="B5" s="18" t="s">
        <v>73</v>
      </c>
      <c r="C5" s="17">
        <v>202507.0</v>
      </c>
      <c r="D5" s="18" t="s">
        <v>20</v>
      </c>
      <c r="E5" s="18" t="s">
        <v>22</v>
      </c>
    </row>
    <row r="6">
      <c r="A6" s="18" t="s">
        <v>69</v>
      </c>
      <c r="B6" s="18" t="s">
        <v>74</v>
      </c>
      <c r="C6" s="17">
        <v>202506.0</v>
      </c>
      <c r="D6" s="18" t="s">
        <v>17</v>
      </c>
      <c r="E6" s="18" t="s">
        <v>19</v>
      </c>
    </row>
    <row r="7">
      <c r="A7" s="18" t="s">
        <v>69</v>
      </c>
      <c r="B7" s="18" t="s">
        <v>75</v>
      </c>
      <c r="C7" s="17">
        <v>202513.0</v>
      </c>
      <c r="D7" s="18" t="s">
        <v>37</v>
      </c>
      <c r="E7" s="18" t="s">
        <v>39</v>
      </c>
    </row>
    <row r="8">
      <c r="A8" s="18" t="s">
        <v>69</v>
      </c>
      <c r="B8" s="18" t="s">
        <v>76</v>
      </c>
      <c r="C8" s="17">
        <v>202510.0</v>
      </c>
      <c r="D8" s="18" t="s">
        <v>28</v>
      </c>
      <c r="E8" s="18" t="s">
        <v>30</v>
      </c>
    </row>
    <row r="9">
      <c r="A9" s="18" t="s">
        <v>69</v>
      </c>
      <c r="B9" s="18" t="s">
        <v>77</v>
      </c>
      <c r="C9" s="17">
        <v>202514.0</v>
      </c>
      <c r="D9" s="18" t="s">
        <v>40</v>
      </c>
      <c r="E9" s="18" t="s">
        <v>42</v>
      </c>
    </row>
    <row r="10">
      <c r="A10" s="16" t="s">
        <v>78</v>
      </c>
      <c r="B10" s="16" t="s">
        <v>79</v>
      </c>
      <c r="C10" s="17">
        <v>202519.0</v>
      </c>
      <c r="D10" s="16" t="s">
        <v>49</v>
      </c>
      <c r="E10" s="16" t="s">
        <v>50</v>
      </c>
    </row>
    <row r="11">
      <c r="A11" s="16" t="s">
        <v>78</v>
      </c>
      <c r="B11" s="16" t="s">
        <v>80</v>
      </c>
      <c r="C11" s="17">
        <v>202524.0</v>
      </c>
      <c r="D11" s="16" t="s">
        <v>59</v>
      </c>
      <c r="E11" s="16" t="s">
        <v>60</v>
      </c>
    </row>
    <row r="12">
      <c r="A12" s="16" t="s">
        <v>78</v>
      </c>
      <c r="B12" s="16" t="s">
        <v>81</v>
      </c>
      <c r="C12" s="17">
        <v>202510.0</v>
      </c>
      <c r="D12" s="16" t="s">
        <v>28</v>
      </c>
      <c r="E12" s="16" t="s">
        <v>30</v>
      </c>
    </row>
    <row r="13">
      <c r="A13" s="16" t="s">
        <v>78</v>
      </c>
      <c r="B13" s="16" t="s">
        <v>82</v>
      </c>
      <c r="C13" s="17">
        <v>202507.0</v>
      </c>
      <c r="D13" s="16" t="s">
        <v>20</v>
      </c>
      <c r="E13" s="16" t="s">
        <v>22</v>
      </c>
    </row>
    <row r="14">
      <c r="A14" s="16" t="s">
        <v>78</v>
      </c>
      <c r="B14" s="16" t="s">
        <v>83</v>
      </c>
      <c r="C14" s="17">
        <v>202519.0</v>
      </c>
      <c r="D14" s="16" t="s">
        <v>49</v>
      </c>
      <c r="E14" s="16" t="s">
        <v>50</v>
      </c>
    </row>
    <row r="15">
      <c r="C15" s="19"/>
    </row>
    <row r="16">
      <c r="C16" s="19"/>
    </row>
    <row r="17">
      <c r="C17" s="19"/>
    </row>
    <row r="18">
      <c r="C18" s="19"/>
    </row>
    <row r="19">
      <c r="C19" s="19"/>
    </row>
    <row r="20">
      <c r="C20" s="19"/>
    </row>
    <row r="21">
      <c r="C21" s="19"/>
    </row>
    <row r="22">
      <c r="C22" s="19"/>
    </row>
    <row r="23">
      <c r="C23" s="19"/>
    </row>
    <row r="24">
      <c r="A24" s="20"/>
      <c r="B24" s="20"/>
      <c r="C24" s="21"/>
      <c r="D24" s="20"/>
      <c r="E24" s="20"/>
    </row>
    <row r="25">
      <c r="A25" s="20"/>
      <c r="B25" s="20"/>
      <c r="C25" s="21"/>
      <c r="D25" s="20"/>
      <c r="E25" s="20"/>
    </row>
    <row r="26">
      <c r="A26" s="20"/>
      <c r="B26" s="20"/>
      <c r="C26" s="21"/>
      <c r="D26" s="20"/>
      <c r="E26" s="20"/>
    </row>
    <row r="27">
      <c r="A27" s="20"/>
      <c r="B27" s="20"/>
      <c r="C27" s="21"/>
      <c r="D27" s="20"/>
      <c r="E27" s="20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4.25"/>
    <col customWidth="1" min="2" max="2" width="13.0"/>
    <col customWidth="1" min="3" max="3" width="10.88"/>
    <col customWidth="1" min="4" max="4" width="14.13"/>
    <col customWidth="1" min="5" max="7" width="10.88"/>
    <col customWidth="1" min="8" max="8" width="13.75"/>
    <col customWidth="1" min="9" max="9" width="10.88"/>
    <col customWidth="1" min="10" max="10" width="16.13"/>
    <col customWidth="1" min="11" max="11" width="15.13"/>
    <col customWidth="1" min="12" max="12" width="14.5"/>
  </cols>
  <sheetData>
    <row r="1" ht="22.5" customHeight="1">
      <c r="A1" s="22" t="s">
        <v>84</v>
      </c>
      <c r="B1" s="23" t="s">
        <v>85</v>
      </c>
      <c r="C1" s="24" t="s">
        <v>86</v>
      </c>
      <c r="D1" s="24" t="s">
        <v>87</v>
      </c>
      <c r="E1" s="24" t="s">
        <v>88</v>
      </c>
      <c r="F1" s="24" t="s">
        <v>89</v>
      </c>
      <c r="G1" s="24" t="s">
        <v>90</v>
      </c>
      <c r="H1" s="25" t="s">
        <v>91</v>
      </c>
      <c r="I1" s="24" t="s">
        <v>92</v>
      </c>
      <c r="J1" s="25" t="s">
        <v>93</v>
      </c>
      <c r="K1" s="24" t="s">
        <v>94</v>
      </c>
      <c r="L1" s="23" t="s">
        <v>95</v>
      </c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ht="22.5" customHeight="1">
      <c r="A2" s="27">
        <v>1.0</v>
      </c>
      <c r="B2" s="27">
        <v>202506.0</v>
      </c>
      <c r="C2" s="27">
        <v>10.0</v>
      </c>
      <c r="D2" s="27">
        <v>0.0</v>
      </c>
      <c r="E2" s="27">
        <v>0.0</v>
      </c>
      <c r="F2" s="27">
        <v>1.0</v>
      </c>
      <c r="G2" s="27">
        <v>0.0</v>
      </c>
      <c r="H2" s="27">
        <v>5.0</v>
      </c>
      <c r="I2" s="28">
        <v>93.2</v>
      </c>
      <c r="J2" s="27">
        <v>0.0</v>
      </c>
      <c r="K2" s="27">
        <v>5.0</v>
      </c>
      <c r="L2" s="29" t="s">
        <v>96</v>
      </c>
    </row>
    <row r="3" ht="22.5" customHeight="1">
      <c r="A3" s="27">
        <v>2.0</v>
      </c>
      <c r="B3" s="27">
        <v>202514.0</v>
      </c>
      <c r="C3" s="27">
        <v>8.0</v>
      </c>
      <c r="D3" s="27">
        <v>0.0</v>
      </c>
      <c r="E3" s="27">
        <v>0.0</v>
      </c>
      <c r="F3" s="27">
        <v>0.0</v>
      </c>
      <c r="G3" s="27">
        <v>0.0</v>
      </c>
      <c r="H3" s="27">
        <v>4.0</v>
      </c>
      <c r="I3" s="28">
        <v>82.4</v>
      </c>
      <c r="J3" s="27">
        <v>0.0</v>
      </c>
      <c r="K3" s="27">
        <v>5.0</v>
      </c>
      <c r="L3" s="29" t="s">
        <v>86</v>
      </c>
    </row>
    <row r="4" ht="22.5" customHeight="1">
      <c r="A4" s="27">
        <v>3.0</v>
      </c>
      <c r="B4" s="27">
        <v>202507.0</v>
      </c>
      <c r="C4" s="27">
        <v>8.0</v>
      </c>
      <c r="D4" s="27">
        <v>0.0</v>
      </c>
      <c r="E4" s="27">
        <v>0.0</v>
      </c>
      <c r="F4" s="27">
        <v>0.0</v>
      </c>
      <c r="G4" s="27">
        <v>0.0</v>
      </c>
      <c r="H4" s="27">
        <v>4.0</v>
      </c>
      <c r="I4" s="28">
        <v>76.0</v>
      </c>
      <c r="J4" s="27">
        <v>0.0</v>
      </c>
      <c r="K4" s="27">
        <v>5.0</v>
      </c>
      <c r="L4" s="29" t="s">
        <v>97</v>
      </c>
    </row>
    <row r="5" ht="22.5" customHeight="1">
      <c r="A5" s="27">
        <v>4.0</v>
      </c>
      <c r="B5" s="27">
        <v>202502.0</v>
      </c>
      <c r="C5" s="27">
        <v>6.0</v>
      </c>
      <c r="D5" s="27">
        <v>0.0</v>
      </c>
      <c r="E5" s="27">
        <v>0.0</v>
      </c>
      <c r="F5" s="27">
        <v>0.0</v>
      </c>
      <c r="G5" s="27">
        <v>0.0</v>
      </c>
      <c r="H5" s="27">
        <v>3.0</v>
      </c>
      <c r="I5" s="28">
        <v>79.6</v>
      </c>
      <c r="J5" s="27">
        <v>0.0</v>
      </c>
      <c r="K5" s="27">
        <v>5.0</v>
      </c>
      <c r="L5" s="29" t="s">
        <v>86</v>
      </c>
    </row>
    <row r="6" ht="22.5" customHeight="1">
      <c r="A6" s="27">
        <v>5.0</v>
      </c>
      <c r="B6" s="27">
        <v>202524.0</v>
      </c>
      <c r="C6" s="27">
        <v>6.0</v>
      </c>
      <c r="D6" s="27">
        <v>0.0</v>
      </c>
      <c r="E6" s="27">
        <v>0.0</v>
      </c>
      <c r="F6" s="27">
        <v>0.0</v>
      </c>
      <c r="G6" s="27">
        <v>0.0</v>
      </c>
      <c r="H6" s="27">
        <v>3.0</v>
      </c>
      <c r="I6" s="28">
        <v>64.6</v>
      </c>
      <c r="J6" s="27">
        <v>0.0</v>
      </c>
      <c r="K6" s="27">
        <v>5.0</v>
      </c>
      <c r="L6" s="29" t="s">
        <v>97</v>
      </c>
    </row>
    <row r="7" ht="22.5" customHeight="1">
      <c r="A7" s="27">
        <v>6.0</v>
      </c>
      <c r="B7" s="27">
        <v>202510.0</v>
      </c>
      <c r="C7" s="27">
        <v>6.0</v>
      </c>
      <c r="D7" s="27">
        <v>0.0</v>
      </c>
      <c r="E7" s="27">
        <v>0.0</v>
      </c>
      <c r="F7" s="27">
        <v>0.0</v>
      </c>
      <c r="G7" s="27">
        <v>0.0</v>
      </c>
      <c r="H7" s="27">
        <v>3.0</v>
      </c>
      <c r="I7" s="28">
        <v>61.6</v>
      </c>
      <c r="J7" s="27">
        <v>0.0</v>
      </c>
      <c r="K7" s="27">
        <v>5.0</v>
      </c>
      <c r="L7" s="29" t="s">
        <v>97</v>
      </c>
    </row>
    <row r="8" ht="22.5" customHeight="1">
      <c r="A8" s="27">
        <v>7.0</v>
      </c>
      <c r="B8" s="27">
        <v>202501.0</v>
      </c>
      <c r="C8" s="27">
        <v>6.0</v>
      </c>
      <c r="D8" s="27">
        <v>0.0</v>
      </c>
      <c r="E8" s="27">
        <v>0.0</v>
      </c>
      <c r="F8" s="27">
        <v>0.0</v>
      </c>
      <c r="G8" s="27">
        <v>0.0</v>
      </c>
      <c r="H8" s="27">
        <v>3.0</v>
      </c>
      <c r="I8" s="28">
        <v>53.4</v>
      </c>
      <c r="J8" s="27">
        <v>0.0</v>
      </c>
      <c r="K8" s="27">
        <v>5.0</v>
      </c>
      <c r="L8" s="29" t="s">
        <v>97</v>
      </c>
    </row>
    <row r="9" ht="22.5" customHeight="1">
      <c r="A9" s="27">
        <v>8.0</v>
      </c>
      <c r="B9" s="27">
        <v>202509.0</v>
      </c>
      <c r="C9" s="27">
        <v>6.0</v>
      </c>
      <c r="D9" s="27">
        <v>0.0</v>
      </c>
      <c r="E9" s="27">
        <v>0.0</v>
      </c>
      <c r="F9" s="27">
        <v>1.0</v>
      </c>
      <c r="G9" s="27">
        <v>0.0</v>
      </c>
      <c r="H9" s="27">
        <v>3.0</v>
      </c>
      <c r="I9" s="28">
        <v>47.4</v>
      </c>
      <c r="J9" s="27">
        <v>0.0</v>
      </c>
      <c r="K9" s="27">
        <v>5.0</v>
      </c>
      <c r="L9" s="29" t="s">
        <v>97</v>
      </c>
    </row>
    <row r="10" ht="22.5" customHeight="1">
      <c r="A10" s="27">
        <v>9.0</v>
      </c>
      <c r="B10" s="27">
        <v>202520.0</v>
      </c>
      <c r="C10" s="27">
        <v>6.0</v>
      </c>
      <c r="D10" s="27">
        <v>0.0</v>
      </c>
      <c r="E10" s="27">
        <v>0.0</v>
      </c>
      <c r="F10" s="27">
        <v>0.0</v>
      </c>
      <c r="G10" s="27">
        <v>0.0</v>
      </c>
      <c r="H10" s="27">
        <v>3.0</v>
      </c>
      <c r="I10" s="28">
        <v>42.8</v>
      </c>
      <c r="J10" s="27">
        <v>0.0</v>
      </c>
      <c r="K10" s="27">
        <v>5.0</v>
      </c>
      <c r="L10" s="29" t="s">
        <v>97</v>
      </c>
    </row>
    <row r="11" ht="22.5" customHeight="1">
      <c r="A11" s="27">
        <v>10.0</v>
      </c>
      <c r="B11" s="27">
        <v>202513.0</v>
      </c>
      <c r="C11" s="27">
        <v>5.0</v>
      </c>
      <c r="D11" s="27">
        <v>0.0</v>
      </c>
      <c r="E11" s="27">
        <v>0.0</v>
      </c>
      <c r="F11" s="27">
        <v>0.0</v>
      </c>
      <c r="G11" s="27">
        <v>0.0</v>
      </c>
      <c r="H11" s="27">
        <v>2.0</v>
      </c>
      <c r="I11" s="28">
        <v>39.4</v>
      </c>
      <c r="J11" s="27">
        <v>1.0</v>
      </c>
      <c r="K11" s="27">
        <v>5.0</v>
      </c>
      <c r="L11" s="29" t="s">
        <v>86</v>
      </c>
    </row>
    <row r="12" ht="22.5" customHeight="1">
      <c r="A12" s="27">
        <v>11.0</v>
      </c>
      <c r="B12" s="27">
        <v>202504.0</v>
      </c>
      <c r="C12" s="27">
        <v>5.0</v>
      </c>
      <c r="D12" s="27">
        <v>0.0</v>
      </c>
      <c r="E12" s="27">
        <v>0.0</v>
      </c>
      <c r="F12" s="27">
        <v>0.0</v>
      </c>
      <c r="G12" s="27">
        <v>0.0</v>
      </c>
      <c r="H12" s="27">
        <v>2.0</v>
      </c>
      <c r="I12" s="28">
        <v>29.0</v>
      </c>
      <c r="J12" s="27">
        <v>1.0</v>
      </c>
      <c r="K12" s="27">
        <v>5.0</v>
      </c>
      <c r="L12" s="29" t="s">
        <v>97</v>
      </c>
    </row>
    <row r="13" ht="22.5" customHeight="1">
      <c r="A13" s="27">
        <v>12.0</v>
      </c>
      <c r="B13" s="27">
        <v>202508.0</v>
      </c>
      <c r="C13" s="27">
        <v>4.0</v>
      </c>
      <c r="D13" s="27">
        <v>0.0</v>
      </c>
      <c r="E13" s="27">
        <v>0.0</v>
      </c>
      <c r="F13" s="27">
        <v>0.0</v>
      </c>
      <c r="G13" s="27">
        <v>0.0</v>
      </c>
      <c r="H13" s="27">
        <v>2.0</v>
      </c>
      <c r="I13" s="28">
        <v>51.0</v>
      </c>
      <c r="J13" s="27">
        <v>0.0</v>
      </c>
      <c r="K13" s="27">
        <v>5.0</v>
      </c>
      <c r="L13" s="29" t="s">
        <v>86</v>
      </c>
    </row>
    <row r="14" ht="22.5" customHeight="1">
      <c r="A14" s="27">
        <v>13.0</v>
      </c>
      <c r="B14" s="27">
        <v>202515.0</v>
      </c>
      <c r="C14" s="27">
        <v>4.0</v>
      </c>
      <c r="D14" s="27">
        <v>0.0</v>
      </c>
      <c r="E14" s="27">
        <v>0.0</v>
      </c>
      <c r="F14" s="27">
        <v>0.0</v>
      </c>
      <c r="G14" s="27">
        <v>0.0</v>
      </c>
      <c r="H14" s="27">
        <v>2.0</v>
      </c>
      <c r="I14" s="28">
        <v>49.8</v>
      </c>
      <c r="J14" s="27">
        <v>0.0</v>
      </c>
      <c r="K14" s="27">
        <v>5.0</v>
      </c>
      <c r="L14" s="29" t="s">
        <v>97</v>
      </c>
    </row>
    <row r="15" ht="22.5" customHeight="1">
      <c r="A15" s="27">
        <v>14.0</v>
      </c>
      <c r="B15" s="27">
        <v>202525.0</v>
      </c>
      <c r="C15" s="27">
        <v>4.0</v>
      </c>
      <c r="D15" s="27">
        <v>0.0</v>
      </c>
      <c r="E15" s="27">
        <v>0.0</v>
      </c>
      <c r="F15" s="27">
        <v>0.0</v>
      </c>
      <c r="G15" s="27">
        <v>0.0</v>
      </c>
      <c r="H15" s="27">
        <v>2.0</v>
      </c>
      <c r="I15" s="28">
        <v>44.6</v>
      </c>
      <c r="J15" s="27">
        <v>0.0</v>
      </c>
      <c r="K15" s="27">
        <v>5.0</v>
      </c>
      <c r="L15" s="29" t="s">
        <v>97</v>
      </c>
    </row>
    <row r="16" ht="22.5" customHeight="1">
      <c r="A16" s="27">
        <v>15.0</v>
      </c>
      <c r="B16" s="27">
        <v>202521.0</v>
      </c>
      <c r="C16" s="27">
        <v>4.0</v>
      </c>
      <c r="D16" s="27">
        <v>0.0</v>
      </c>
      <c r="E16" s="27">
        <v>0.0</v>
      </c>
      <c r="F16" s="27">
        <v>1.0</v>
      </c>
      <c r="G16" s="27">
        <v>0.0</v>
      </c>
      <c r="H16" s="27">
        <v>2.0</v>
      </c>
      <c r="I16" s="28">
        <v>43.6</v>
      </c>
      <c r="J16" s="27">
        <v>0.0</v>
      </c>
      <c r="K16" s="27">
        <v>5.0</v>
      </c>
      <c r="L16" s="29" t="s">
        <v>97</v>
      </c>
    </row>
    <row r="17" ht="22.5" customHeight="1">
      <c r="A17" s="27">
        <v>16.0</v>
      </c>
      <c r="B17" s="27">
        <v>202511.0</v>
      </c>
      <c r="C17" s="27">
        <v>4.0</v>
      </c>
      <c r="D17" s="27">
        <v>0.0</v>
      </c>
      <c r="E17" s="27">
        <v>0.0</v>
      </c>
      <c r="F17" s="27">
        <v>0.0</v>
      </c>
      <c r="G17" s="27">
        <v>0.0</v>
      </c>
      <c r="H17" s="27">
        <v>2.0</v>
      </c>
      <c r="I17" s="28">
        <v>25.0</v>
      </c>
      <c r="J17" s="27">
        <v>0.0</v>
      </c>
      <c r="K17" s="27">
        <v>5.0</v>
      </c>
      <c r="L17" s="29" t="s">
        <v>97</v>
      </c>
    </row>
    <row r="18" ht="22.5" customHeight="1">
      <c r="A18" s="27">
        <v>17.0</v>
      </c>
      <c r="B18" s="27">
        <v>202523.0</v>
      </c>
      <c r="C18" s="27">
        <v>3.0</v>
      </c>
      <c r="D18" s="27">
        <v>0.0</v>
      </c>
      <c r="E18" s="27">
        <v>0.0</v>
      </c>
      <c r="F18" s="27">
        <v>1.0</v>
      </c>
      <c r="G18" s="27">
        <v>0.0</v>
      </c>
      <c r="H18" s="27">
        <v>1.0</v>
      </c>
      <c r="I18" s="28">
        <v>32.6</v>
      </c>
      <c r="J18" s="27">
        <v>1.0</v>
      </c>
      <c r="K18" s="27">
        <v>5.0</v>
      </c>
      <c r="L18" s="29" t="s">
        <v>86</v>
      </c>
    </row>
    <row r="19" ht="22.5" customHeight="1">
      <c r="A19" s="27">
        <v>18.0</v>
      </c>
      <c r="B19" s="27">
        <v>202519.0</v>
      </c>
      <c r="C19" s="27">
        <v>2.0</v>
      </c>
      <c r="D19" s="27">
        <v>0.0</v>
      </c>
      <c r="E19" s="27">
        <v>0.0</v>
      </c>
      <c r="F19" s="27">
        <v>0.0</v>
      </c>
      <c r="G19" s="27">
        <v>0.0</v>
      </c>
      <c r="H19" s="27">
        <v>1.0</v>
      </c>
      <c r="I19" s="28">
        <v>60.0</v>
      </c>
      <c r="J19" s="27">
        <v>0.0</v>
      </c>
      <c r="K19" s="27">
        <v>5.0</v>
      </c>
      <c r="L19" s="29" t="s">
        <v>86</v>
      </c>
    </row>
    <row r="20" ht="22.5" customHeight="1">
      <c r="A20" s="27">
        <v>19.0</v>
      </c>
      <c r="B20" s="27">
        <v>202503.0</v>
      </c>
      <c r="C20" s="27">
        <v>2.0</v>
      </c>
      <c r="D20" s="27">
        <v>0.0</v>
      </c>
      <c r="E20" s="27">
        <v>0.0</v>
      </c>
      <c r="F20" s="27">
        <v>0.0</v>
      </c>
      <c r="G20" s="27">
        <v>0.0</v>
      </c>
      <c r="H20" s="27">
        <v>1.0</v>
      </c>
      <c r="I20" s="28">
        <v>52.4</v>
      </c>
      <c r="J20" s="27">
        <v>0.0</v>
      </c>
      <c r="K20" s="27">
        <v>5.0</v>
      </c>
      <c r="L20" s="29" t="s">
        <v>97</v>
      </c>
    </row>
    <row r="21" ht="22.5" customHeight="1">
      <c r="A21" s="27">
        <v>20.0</v>
      </c>
      <c r="B21" s="27">
        <v>202516.0</v>
      </c>
      <c r="C21" s="27">
        <v>2.0</v>
      </c>
      <c r="D21" s="27">
        <v>0.0</v>
      </c>
      <c r="E21" s="27">
        <v>0.0</v>
      </c>
      <c r="F21" s="27">
        <v>0.0</v>
      </c>
      <c r="G21" s="27">
        <v>0.0</v>
      </c>
      <c r="H21" s="27">
        <v>1.0</v>
      </c>
      <c r="I21" s="28">
        <v>31.8</v>
      </c>
      <c r="J21" s="27">
        <v>0.0</v>
      </c>
      <c r="K21" s="27">
        <v>5.0</v>
      </c>
      <c r="L21" s="29" t="s">
        <v>97</v>
      </c>
    </row>
    <row r="22" ht="22.5" customHeight="1">
      <c r="A22" s="27">
        <v>21.0</v>
      </c>
      <c r="B22" s="27">
        <v>202512.0</v>
      </c>
      <c r="C22" s="27">
        <v>1.0</v>
      </c>
      <c r="D22" s="27">
        <v>0.0</v>
      </c>
      <c r="E22" s="27">
        <v>0.0</v>
      </c>
      <c r="F22" s="27">
        <v>0.0</v>
      </c>
      <c r="G22" s="27">
        <v>0.0</v>
      </c>
      <c r="H22" s="27">
        <v>0.0</v>
      </c>
      <c r="I22" s="28">
        <v>27.6</v>
      </c>
      <c r="J22" s="27">
        <v>1.0</v>
      </c>
      <c r="K22" s="27">
        <v>5.0</v>
      </c>
      <c r="L22" s="29" t="s">
        <v>86</v>
      </c>
    </row>
    <row r="23" ht="22.5" customHeight="1">
      <c r="A23" s="30">
        <v>22.0</v>
      </c>
      <c r="B23" s="30"/>
      <c r="C23" s="30"/>
      <c r="D23" s="30"/>
      <c r="E23" s="30"/>
      <c r="F23" s="30"/>
      <c r="G23" s="30"/>
      <c r="H23" s="30"/>
      <c r="I23" s="31"/>
      <c r="J23" s="30"/>
      <c r="K23" s="30"/>
      <c r="L23" s="32"/>
    </row>
    <row r="24" ht="22.5" customHeight="1">
      <c r="A24" s="30">
        <v>23.0</v>
      </c>
      <c r="B24" s="30"/>
      <c r="C24" s="30"/>
      <c r="D24" s="30"/>
      <c r="E24" s="30"/>
      <c r="F24" s="30"/>
      <c r="G24" s="30"/>
      <c r="H24" s="30"/>
      <c r="I24" s="31"/>
      <c r="J24" s="30"/>
      <c r="K24" s="30"/>
      <c r="L24" s="32"/>
    </row>
    <row r="25" ht="22.5" customHeight="1">
      <c r="A25" s="30">
        <v>24.0</v>
      </c>
      <c r="B25" s="30"/>
      <c r="C25" s="30"/>
      <c r="D25" s="30"/>
      <c r="E25" s="30"/>
      <c r="F25" s="30"/>
      <c r="G25" s="30"/>
      <c r="H25" s="30"/>
      <c r="I25" s="31"/>
      <c r="J25" s="30"/>
      <c r="K25" s="30"/>
      <c r="L25" s="32"/>
    </row>
    <row r="26" ht="22.5" customHeight="1">
      <c r="A26" s="30">
        <v>25.0</v>
      </c>
      <c r="B26" s="30"/>
      <c r="C26" s="30"/>
      <c r="D26" s="30"/>
      <c r="E26" s="30"/>
      <c r="F26" s="30"/>
      <c r="G26" s="30"/>
      <c r="H26" s="30"/>
      <c r="I26" s="31"/>
      <c r="J26" s="30"/>
      <c r="K26" s="30"/>
      <c r="L26" s="32"/>
    </row>
    <row r="27" ht="22.5" customHeight="1">
      <c r="A27" s="30">
        <v>26.0</v>
      </c>
      <c r="B27" s="30"/>
      <c r="C27" s="30"/>
      <c r="D27" s="30"/>
      <c r="E27" s="30"/>
      <c r="F27" s="30"/>
      <c r="G27" s="30"/>
      <c r="H27" s="30"/>
      <c r="I27" s="31"/>
      <c r="J27" s="30"/>
      <c r="K27" s="30"/>
      <c r="L27" s="32"/>
    </row>
  </sheetData>
  <dataValidations>
    <dataValidation type="list" allowBlank="1" showDropDown="1" showErrorMessage="1" sqref="L2:L27">
      <formula1>"-,Ortalama Skor,Toplam SP,Sarı Kart,Galibiyet"</formula1>
    </dataValidation>
    <dataValidation type="custom" allowBlank="1" showDropDown="1" sqref="A2:H27 J2:K27">
      <formula1>AND(ISNUMBER(A2),(NOT(OR(NOT(ISERROR(DATEVALUE(A2))), AND(ISNUMBER(A2), LEFT(CELL("format", A2))="D")))))</formula1>
    </dataValidation>
  </dataValidations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5.25"/>
    <col customWidth="1" min="2" max="2" width="16.25"/>
    <col customWidth="1" min="3" max="3" width="13.13"/>
    <col customWidth="1" min="4" max="4" width="17.0"/>
    <col customWidth="1" min="5" max="5" width="19.5"/>
    <col customWidth="1" min="6" max="6" width="17.38"/>
    <col customWidth="1" min="7" max="7" width="15.0"/>
    <col customWidth="1" min="8" max="8" width="16.25"/>
  </cols>
  <sheetData>
    <row r="1" ht="22.5" customHeight="1">
      <c r="A1" s="33" t="s">
        <v>98</v>
      </c>
      <c r="B1" s="33" t="s">
        <v>99</v>
      </c>
      <c r="C1" s="33" t="s">
        <v>100</v>
      </c>
      <c r="D1" s="33" t="s">
        <v>101</v>
      </c>
      <c r="E1" s="33" t="s">
        <v>102</v>
      </c>
      <c r="F1" s="33" t="s">
        <v>103</v>
      </c>
      <c r="G1" s="33" t="s">
        <v>104</v>
      </c>
      <c r="H1" s="33" t="s">
        <v>105</v>
      </c>
    </row>
    <row r="2" ht="22.5" customHeight="1">
      <c r="A2" s="27">
        <v>1.0</v>
      </c>
      <c r="B2" s="29" t="s">
        <v>106</v>
      </c>
      <c r="C2" s="27">
        <v>1.0</v>
      </c>
      <c r="D2" s="34" t="s">
        <v>107</v>
      </c>
      <c r="E2" s="27">
        <v>54.0</v>
      </c>
      <c r="F2" s="27">
        <v>62.0</v>
      </c>
      <c r="G2" s="34" t="s">
        <v>108</v>
      </c>
      <c r="H2" s="29" t="s">
        <v>109</v>
      </c>
    </row>
    <row r="3" ht="22.5" customHeight="1">
      <c r="A3" s="27">
        <v>2.0</v>
      </c>
      <c r="B3" s="29" t="s">
        <v>106</v>
      </c>
      <c r="C3" s="27">
        <v>2.0</v>
      </c>
      <c r="D3" s="34" t="s">
        <v>110</v>
      </c>
      <c r="E3" s="27">
        <v>35.0</v>
      </c>
      <c r="F3" s="27">
        <v>26.0</v>
      </c>
      <c r="G3" s="34" t="s">
        <v>111</v>
      </c>
      <c r="H3" s="29" t="s">
        <v>112</v>
      </c>
    </row>
    <row r="4" ht="22.5" customHeight="1">
      <c r="A4" s="27">
        <v>3.0</v>
      </c>
      <c r="B4" s="29" t="s">
        <v>106</v>
      </c>
      <c r="C4" s="27">
        <v>1.0</v>
      </c>
      <c r="D4" s="34" t="s">
        <v>113</v>
      </c>
      <c r="E4" s="27">
        <v>50.0</v>
      </c>
      <c r="F4" s="27">
        <v>49.0</v>
      </c>
      <c r="G4" s="34" t="s">
        <v>114</v>
      </c>
      <c r="H4" s="29" t="s">
        <v>112</v>
      </c>
    </row>
    <row r="5" ht="22.5" customHeight="1">
      <c r="A5" s="27">
        <v>4.0</v>
      </c>
      <c r="B5" s="29" t="s">
        <v>106</v>
      </c>
      <c r="C5" s="27">
        <v>2.0</v>
      </c>
      <c r="D5" s="34" t="s">
        <v>115</v>
      </c>
      <c r="E5" s="27">
        <v>10.0</v>
      </c>
      <c r="F5" s="27">
        <v>84.0</v>
      </c>
      <c r="G5" s="34" t="s">
        <v>116</v>
      </c>
      <c r="H5" s="29" t="s">
        <v>109</v>
      </c>
    </row>
    <row r="6" ht="22.5" customHeight="1">
      <c r="A6" s="27">
        <v>5.0</v>
      </c>
      <c r="B6" s="29" t="s">
        <v>106</v>
      </c>
      <c r="C6" s="27">
        <v>1.0</v>
      </c>
      <c r="D6" s="34" t="s">
        <v>117</v>
      </c>
      <c r="E6" s="27">
        <v>69.0</v>
      </c>
      <c r="F6" s="27">
        <v>68.0</v>
      </c>
      <c r="G6" s="34" t="s">
        <v>118</v>
      </c>
      <c r="H6" s="29" t="s">
        <v>112</v>
      </c>
    </row>
    <row r="7" ht="22.5" customHeight="1">
      <c r="A7" s="27">
        <v>6.0</v>
      </c>
      <c r="B7" s="29" t="s">
        <v>106</v>
      </c>
      <c r="C7" s="27">
        <v>2.0</v>
      </c>
      <c r="D7" s="34" t="s">
        <v>119</v>
      </c>
      <c r="E7" s="27">
        <v>110.0</v>
      </c>
      <c r="F7" s="27">
        <v>13.0</v>
      </c>
      <c r="G7" s="34" t="s">
        <v>120</v>
      </c>
      <c r="H7" s="29" t="s">
        <v>112</v>
      </c>
    </row>
    <row r="8" ht="22.5" customHeight="1">
      <c r="A8" s="27">
        <v>7.0</v>
      </c>
      <c r="B8" s="29" t="s">
        <v>106</v>
      </c>
      <c r="C8" s="27">
        <v>1.0</v>
      </c>
      <c r="D8" s="34" t="s">
        <v>121</v>
      </c>
      <c r="E8" s="27">
        <v>94.0</v>
      </c>
      <c r="F8" s="27">
        <v>27.0</v>
      </c>
      <c r="G8" s="34" t="s">
        <v>122</v>
      </c>
      <c r="H8" s="29" t="s">
        <v>112</v>
      </c>
    </row>
    <row r="9" ht="22.5" customHeight="1">
      <c r="A9" s="27">
        <v>8.0</v>
      </c>
      <c r="B9" s="29" t="s">
        <v>106</v>
      </c>
      <c r="C9" s="27">
        <v>2.0</v>
      </c>
      <c r="D9" s="34" t="s">
        <v>123</v>
      </c>
      <c r="E9" s="27">
        <v>58.0</v>
      </c>
      <c r="F9" s="27">
        <v>50.0</v>
      </c>
      <c r="G9" s="34" t="s">
        <v>124</v>
      </c>
      <c r="H9" s="29" t="s">
        <v>112</v>
      </c>
    </row>
    <row r="10" ht="22.5" customHeight="1">
      <c r="A10" s="27">
        <v>9.0</v>
      </c>
      <c r="B10" s="29" t="s">
        <v>106</v>
      </c>
      <c r="C10" s="27">
        <v>1.0</v>
      </c>
      <c r="D10" s="34" t="s">
        <v>125</v>
      </c>
      <c r="E10" s="27">
        <v>78.0</v>
      </c>
      <c r="F10" s="27">
        <v>48.0</v>
      </c>
      <c r="G10" s="34" t="s">
        <v>126</v>
      </c>
      <c r="H10" s="29" t="s">
        <v>112</v>
      </c>
    </row>
    <row r="11" ht="22.5" customHeight="1">
      <c r="A11" s="27">
        <v>10.0</v>
      </c>
      <c r="B11" s="29" t="s">
        <v>106</v>
      </c>
      <c r="C11" s="27">
        <v>2.0</v>
      </c>
      <c r="D11" s="34" t="s">
        <v>127</v>
      </c>
      <c r="E11" s="27">
        <v>68.0</v>
      </c>
      <c r="F11" s="27">
        <v>3.0</v>
      </c>
      <c r="G11" s="34" t="s">
        <v>128</v>
      </c>
      <c r="H11" s="29" t="s">
        <v>112</v>
      </c>
    </row>
    <row r="12" ht="22.5" customHeight="1">
      <c r="A12" s="27">
        <v>11.0</v>
      </c>
      <c r="B12" s="29" t="s">
        <v>106</v>
      </c>
      <c r="C12" s="27">
        <v>1.0</v>
      </c>
      <c r="D12" s="34" t="s">
        <v>129</v>
      </c>
      <c r="E12" s="27">
        <v>68.0</v>
      </c>
      <c r="F12" s="27">
        <v>74.0</v>
      </c>
      <c r="G12" s="34" t="s">
        <v>130</v>
      </c>
      <c r="H12" s="29" t="s">
        <v>109</v>
      </c>
    </row>
    <row r="13" ht="22.5" customHeight="1">
      <c r="A13" s="27">
        <v>12.0</v>
      </c>
      <c r="B13" s="29" t="s">
        <v>106</v>
      </c>
      <c r="C13" s="27">
        <v>2.0</v>
      </c>
      <c r="D13" s="34" t="s">
        <v>131</v>
      </c>
      <c r="E13" s="27">
        <v>37.0</v>
      </c>
      <c r="F13" s="27">
        <v>85.0</v>
      </c>
      <c r="G13" s="34" t="s">
        <v>132</v>
      </c>
      <c r="H13" s="29" t="s">
        <v>109</v>
      </c>
    </row>
    <row r="14" ht="22.5" customHeight="1">
      <c r="A14" s="27">
        <v>13.0</v>
      </c>
      <c r="B14" s="29" t="s">
        <v>106</v>
      </c>
      <c r="C14" s="27">
        <v>1.0</v>
      </c>
      <c r="D14" s="34" t="s">
        <v>133</v>
      </c>
      <c r="E14" s="27">
        <v>106.0</v>
      </c>
      <c r="F14" s="27">
        <v>32.0</v>
      </c>
      <c r="G14" s="34" t="s">
        <v>134</v>
      </c>
      <c r="H14" s="29" t="s">
        <v>112</v>
      </c>
    </row>
    <row r="15" ht="22.5" customHeight="1">
      <c r="A15" s="27">
        <v>14.0</v>
      </c>
      <c r="B15" s="29" t="s">
        <v>106</v>
      </c>
      <c r="C15" s="27">
        <v>2.0</v>
      </c>
      <c r="D15" s="34" t="s">
        <v>135</v>
      </c>
      <c r="E15" s="27">
        <v>108.0</v>
      </c>
      <c r="F15" s="27">
        <v>3.0</v>
      </c>
      <c r="G15" s="34" t="s">
        <v>136</v>
      </c>
      <c r="H15" s="29" t="s">
        <v>112</v>
      </c>
    </row>
    <row r="16" ht="22.5" customHeight="1">
      <c r="A16" s="27">
        <v>15.0</v>
      </c>
      <c r="B16" s="29" t="s">
        <v>106</v>
      </c>
      <c r="C16" s="27">
        <v>1.0</v>
      </c>
      <c r="D16" s="34" t="s">
        <v>137</v>
      </c>
      <c r="E16" s="27">
        <v>3.0</v>
      </c>
      <c r="F16" s="27">
        <v>38.0</v>
      </c>
      <c r="G16" s="34" t="s">
        <v>138</v>
      </c>
      <c r="H16" s="29" t="s">
        <v>109</v>
      </c>
    </row>
    <row r="17" ht="22.5" customHeight="1">
      <c r="A17" s="27">
        <v>16.0</v>
      </c>
      <c r="B17" s="29" t="s">
        <v>106</v>
      </c>
      <c r="C17" s="27">
        <v>2.0</v>
      </c>
      <c r="D17" s="34" t="s">
        <v>139</v>
      </c>
      <c r="E17" s="27">
        <v>45.0</v>
      </c>
      <c r="F17" s="27">
        <v>36.0</v>
      </c>
      <c r="G17" s="34" t="s">
        <v>140</v>
      </c>
      <c r="H17" s="29" t="s">
        <v>112</v>
      </c>
    </row>
    <row r="18" ht="22.5" customHeight="1">
      <c r="A18" s="27">
        <v>17.0</v>
      </c>
      <c r="B18" s="29" t="s">
        <v>106</v>
      </c>
      <c r="C18" s="27">
        <v>1.0</v>
      </c>
      <c r="D18" s="34" t="s">
        <v>141</v>
      </c>
      <c r="E18" s="27">
        <v>27.0</v>
      </c>
      <c r="F18" s="27">
        <v>45.0</v>
      </c>
      <c r="G18" s="34" t="s">
        <v>142</v>
      </c>
      <c r="H18" s="29" t="s">
        <v>109</v>
      </c>
    </row>
    <row r="19" ht="22.5" customHeight="1">
      <c r="A19" s="27">
        <v>18.0</v>
      </c>
      <c r="B19" s="29" t="s">
        <v>106</v>
      </c>
      <c r="C19" s="27">
        <v>2.0</v>
      </c>
      <c r="D19" s="34" t="s">
        <v>143</v>
      </c>
      <c r="E19" s="27">
        <v>73.0</v>
      </c>
      <c r="F19" s="27">
        <v>82.0</v>
      </c>
      <c r="G19" s="34" t="s">
        <v>144</v>
      </c>
      <c r="H19" s="29" t="s">
        <v>109</v>
      </c>
    </row>
    <row r="20" ht="22.5" customHeight="1">
      <c r="A20" s="27">
        <v>19.0</v>
      </c>
      <c r="B20" s="29" t="s">
        <v>106</v>
      </c>
      <c r="C20" s="27">
        <v>1.0</v>
      </c>
      <c r="D20" s="34" t="s">
        <v>145</v>
      </c>
      <c r="E20" s="27">
        <v>81.0</v>
      </c>
      <c r="F20" s="27">
        <v>54.0</v>
      </c>
      <c r="G20" s="34" t="s">
        <v>146</v>
      </c>
      <c r="H20" s="29" t="s">
        <v>112</v>
      </c>
    </row>
    <row r="21" ht="22.5" customHeight="1">
      <c r="A21" s="27">
        <v>20.0</v>
      </c>
      <c r="B21" s="29" t="s">
        <v>106</v>
      </c>
      <c r="C21" s="27">
        <v>2.0</v>
      </c>
      <c r="D21" s="34" t="s">
        <v>147</v>
      </c>
      <c r="E21" s="27">
        <v>31.0</v>
      </c>
      <c r="F21" s="27">
        <v>99.0</v>
      </c>
      <c r="G21" s="34" t="s">
        <v>148</v>
      </c>
      <c r="H21" s="29" t="s">
        <v>109</v>
      </c>
    </row>
    <row r="22" ht="22.5" customHeight="1">
      <c r="A22" s="27">
        <v>21.0</v>
      </c>
      <c r="B22" s="29" t="s">
        <v>106</v>
      </c>
      <c r="C22" s="27">
        <v>1.0</v>
      </c>
      <c r="D22" s="34" t="s">
        <v>149</v>
      </c>
      <c r="E22" s="27">
        <v>0.0</v>
      </c>
      <c r="F22" s="27">
        <v>0.0</v>
      </c>
      <c r="G22" s="34" t="s">
        <v>150</v>
      </c>
      <c r="H22" s="29" t="s">
        <v>93</v>
      </c>
    </row>
    <row r="23" ht="22.5" customHeight="1">
      <c r="A23" s="27">
        <v>22.0</v>
      </c>
      <c r="B23" s="29" t="s">
        <v>106</v>
      </c>
      <c r="C23" s="27">
        <v>2.0</v>
      </c>
      <c r="D23" s="34" t="s">
        <v>151</v>
      </c>
      <c r="E23" s="27">
        <v>22.0</v>
      </c>
      <c r="F23" s="27">
        <v>31.0</v>
      </c>
      <c r="G23" s="34" t="s">
        <v>152</v>
      </c>
      <c r="H23" s="29" t="s">
        <v>109</v>
      </c>
    </row>
    <row r="24" ht="22.5" customHeight="1">
      <c r="A24" s="27">
        <v>23.0</v>
      </c>
      <c r="B24" s="29" t="s">
        <v>106</v>
      </c>
      <c r="C24" s="27">
        <v>1.0</v>
      </c>
      <c r="D24" s="34" t="s">
        <v>153</v>
      </c>
      <c r="E24" s="27">
        <v>89.0</v>
      </c>
      <c r="F24" s="27">
        <v>115.0</v>
      </c>
      <c r="G24" s="34" t="s">
        <v>154</v>
      </c>
      <c r="H24" s="29" t="s">
        <v>109</v>
      </c>
    </row>
    <row r="25" ht="22.5" customHeight="1">
      <c r="A25" s="27">
        <v>24.0</v>
      </c>
      <c r="B25" s="29" t="s">
        <v>106</v>
      </c>
      <c r="C25" s="27">
        <v>2.0</v>
      </c>
      <c r="D25" s="34" t="s">
        <v>155</v>
      </c>
      <c r="E25" s="27">
        <v>43.0</v>
      </c>
      <c r="F25" s="27">
        <v>34.0</v>
      </c>
      <c r="G25" s="34" t="s">
        <v>156</v>
      </c>
      <c r="H25" s="29" t="s">
        <v>112</v>
      </c>
    </row>
    <row r="26" ht="22.5" customHeight="1">
      <c r="A26" s="27">
        <v>25.0</v>
      </c>
      <c r="B26" s="29" t="s">
        <v>106</v>
      </c>
      <c r="C26" s="27">
        <v>1.0</v>
      </c>
      <c r="D26" s="34" t="s">
        <v>157</v>
      </c>
      <c r="E26" s="27">
        <v>38.0</v>
      </c>
      <c r="F26" s="27">
        <v>76.0</v>
      </c>
      <c r="G26" s="34" t="s">
        <v>158</v>
      </c>
      <c r="H26" s="29" t="s">
        <v>109</v>
      </c>
    </row>
    <row r="27" ht="22.5" customHeight="1">
      <c r="A27" s="27">
        <v>26.0</v>
      </c>
      <c r="B27" s="29" t="s">
        <v>106</v>
      </c>
      <c r="C27" s="27">
        <v>2.0</v>
      </c>
      <c r="D27" s="34" t="s">
        <v>159</v>
      </c>
      <c r="E27" s="27">
        <v>28.0</v>
      </c>
      <c r="F27" s="27">
        <v>3.0</v>
      </c>
      <c r="G27" s="34" t="s">
        <v>160</v>
      </c>
      <c r="H27" s="29" t="s">
        <v>112</v>
      </c>
    </row>
    <row r="28" ht="22.5" customHeight="1">
      <c r="A28" s="27">
        <v>27.0</v>
      </c>
      <c r="B28" s="29" t="s">
        <v>106</v>
      </c>
      <c r="C28" s="27">
        <v>1.0</v>
      </c>
      <c r="D28" s="34" t="s">
        <v>161</v>
      </c>
      <c r="E28" s="27">
        <v>107.0</v>
      </c>
      <c r="F28" s="27">
        <v>77.0</v>
      </c>
      <c r="G28" s="34" t="s">
        <v>162</v>
      </c>
      <c r="H28" s="29" t="s">
        <v>112</v>
      </c>
    </row>
    <row r="29" ht="22.5" customHeight="1">
      <c r="A29" s="27">
        <v>1.0</v>
      </c>
      <c r="B29" s="29" t="s">
        <v>163</v>
      </c>
      <c r="C29" s="35">
        <v>1.0</v>
      </c>
      <c r="D29" s="34" t="s">
        <v>164</v>
      </c>
      <c r="E29" s="27">
        <v>92.0</v>
      </c>
      <c r="F29" s="27">
        <v>16.0</v>
      </c>
      <c r="G29" s="34" t="s">
        <v>165</v>
      </c>
      <c r="H29" s="29" t="s">
        <v>112</v>
      </c>
    </row>
    <row r="30" ht="22.5" customHeight="1">
      <c r="A30" s="27">
        <v>2.0</v>
      </c>
      <c r="B30" s="29" t="s">
        <v>163</v>
      </c>
      <c r="C30" s="27">
        <v>2.0</v>
      </c>
      <c r="D30" s="34" t="s">
        <v>166</v>
      </c>
      <c r="E30" s="27">
        <v>86.0</v>
      </c>
      <c r="F30" s="27">
        <v>0.0</v>
      </c>
      <c r="G30" s="34" t="s">
        <v>167</v>
      </c>
      <c r="H30" s="29" t="s">
        <v>112</v>
      </c>
    </row>
    <row r="31" ht="22.5" customHeight="1">
      <c r="A31" s="27">
        <v>3.0</v>
      </c>
      <c r="B31" s="29" t="s">
        <v>163</v>
      </c>
      <c r="C31" s="35">
        <v>1.0</v>
      </c>
      <c r="D31" s="34" t="s">
        <v>116</v>
      </c>
      <c r="E31" s="27">
        <v>101.0</v>
      </c>
      <c r="F31" s="27">
        <v>103.0</v>
      </c>
      <c r="G31" s="34" t="s">
        <v>164</v>
      </c>
      <c r="H31" s="29" t="s">
        <v>109</v>
      </c>
    </row>
    <row r="32" ht="22.5" customHeight="1">
      <c r="A32" s="27">
        <v>4.0</v>
      </c>
      <c r="B32" s="29" t="s">
        <v>163</v>
      </c>
      <c r="C32" s="27">
        <v>2.0</v>
      </c>
      <c r="D32" s="34" t="s">
        <v>168</v>
      </c>
      <c r="E32" s="27">
        <v>84.0</v>
      </c>
      <c r="F32" s="27">
        <v>98.0</v>
      </c>
      <c r="G32" s="34" t="s">
        <v>166</v>
      </c>
      <c r="H32" s="29" t="s">
        <v>109</v>
      </c>
    </row>
    <row r="33" ht="22.5" customHeight="1">
      <c r="A33" s="27">
        <v>5.0</v>
      </c>
      <c r="B33" s="29" t="s">
        <v>163</v>
      </c>
      <c r="C33" s="35">
        <v>1.0</v>
      </c>
      <c r="D33" s="34" t="s">
        <v>116</v>
      </c>
      <c r="E33" s="27">
        <v>152.0</v>
      </c>
      <c r="F33" s="27">
        <v>3.0</v>
      </c>
      <c r="G33" s="34" t="s">
        <v>167</v>
      </c>
      <c r="H33" s="29" t="s">
        <v>112</v>
      </c>
    </row>
    <row r="34" ht="22.5" customHeight="1">
      <c r="A34" s="27">
        <v>6.0</v>
      </c>
      <c r="B34" s="29" t="s">
        <v>163</v>
      </c>
      <c r="C34" s="27">
        <v>2.0</v>
      </c>
      <c r="D34" s="34" t="s">
        <v>168</v>
      </c>
      <c r="E34" s="27">
        <v>92.0</v>
      </c>
      <c r="F34" s="27">
        <v>38.0</v>
      </c>
      <c r="G34" s="34" t="s">
        <v>165</v>
      </c>
      <c r="H34" s="29" t="s">
        <v>112</v>
      </c>
    </row>
    <row r="35" ht="22.5" customHeight="1">
      <c r="A35" s="27">
        <v>7.0</v>
      </c>
      <c r="B35" s="29" t="s">
        <v>163</v>
      </c>
      <c r="C35" s="35">
        <v>1.0</v>
      </c>
      <c r="D35" s="34" t="s">
        <v>164</v>
      </c>
      <c r="E35" s="27">
        <v>74.0</v>
      </c>
      <c r="F35" s="27">
        <v>66.0</v>
      </c>
      <c r="G35" s="34" t="s">
        <v>166</v>
      </c>
      <c r="H35" s="29" t="s">
        <v>112</v>
      </c>
    </row>
    <row r="36" ht="22.5" customHeight="1">
      <c r="A36" s="27">
        <v>8.0</v>
      </c>
      <c r="B36" s="29" t="s">
        <v>163</v>
      </c>
      <c r="C36" s="27">
        <v>2.0</v>
      </c>
      <c r="D36" s="34" t="s">
        <v>168</v>
      </c>
      <c r="E36" s="27">
        <v>85.0</v>
      </c>
      <c r="F36" s="27">
        <v>128.0</v>
      </c>
      <c r="G36" s="34" t="s">
        <v>116</v>
      </c>
      <c r="H36" s="29" t="s">
        <v>109</v>
      </c>
    </row>
    <row r="37" ht="22.5" customHeight="1">
      <c r="A37" s="27">
        <v>9.0</v>
      </c>
      <c r="B37" s="29" t="s">
        <v>163</v>
      </c>
      <c r="C37" s="35">
        <v>1.0</v>
      </c>
      <c r="D37" s="34" t="s">
        <v>166</v>
      </c>
      <c r="E37" s="27">
        <v>134.0</v>
      </c>
      <c r="F37" s="27">
        <v>117.0</v>
      </c>
      <c r="G37" s="34" t="s">
        <v>116</v>
      </c>
      <c r="H37" s="29" t="s">
        <v>112</v>
      </c>
    </row>
    <row r="38" ht="22.5" customHeight="1">
      <c r="A38" s="27">
        <v>10.0</v>
      </c>
      <c r="B38" s="29" t="s">
        <v>163</v>
      </c>
      <c r="C38" s="27">
        <v>2.0</v>
      </c>
      <c r="D38" s="34" t="s">
        <v>164</v>
      </c>
      <c r="E38" s="27">
        <v>89.0</v>
      </c>
      <c r="F38" s="27">
        <v>123.0</v>
      </c>
      <c r="G38" s="34" t="s">
        <v>166</v>
      </c>
      <c r="H38" s="29" t="s">
        <v>109</v>
      </c>
    </row>
    <row r="39" ht="22.5" customHeight="1">
      <c r="A39" s="27">
        <v>11.0</v>
      </c>
      <c r="B39" s="29" t="s">
        <v>163</v>
      </c>
      <c r="C39" s="35">
        <v>1.0</v>
      </c>
      <c r="D39" s="34" t="s">
        <v>164</v>
      </c>
      <c r="E39" s="27">
        <v>133.0</v>
      </c>
      <c r="F39" s="27">
        <v>124.0</v>
      </c>
      <c r="G39" s="34" t="s">
        <v>166</v>
      </c>
      <c r="H39" s="29" t="s">
        <v>112</v>
      </c>
    </row>
  </sheetData>
  <dataValidations>
    <dataValidation type="list" allowBlank="1" showDropDown="1" showErrorMessage="1" sqref="H2:H39">
      <formula1>"Kırmızı,Mavi,Berabere"</formula1>
    </dataValidation>
    <dataValidation type="list" allowBlank="1" showDropDown="1" showErrorMessage="1" sqref="B2:B39">
      <formula1>"Sıralama,Final"</formula1>
    </dataValidation>
    <dataValidation type="custom" allowBlank="1" showDropDown="1" sqref="A2:A39 C2:C39 E2:F39">
      <formula1>AND(ISNUMBER(A2),(NOT(OR(NOT(ISERROR(DATEVALUE(A2))), AND(ISNUMBER(A2), LEFT(CELL("format", A2))="D")))))</formula1>
    </dataValidation>
  </dataValidations>
  <drawing r:id="rId1"/>
  <tableParts count="1">
    <tablePart r:id="rId3"/>
  </tableParts>
</worksheet>
</file>